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Август\ТЗ Электрозащитные средства\Согласование НСИИЦ 1508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цены'!$A$6:$J$22</definedName>
  </definedNames>
  <calcPr calcId="152511"/>
</workbook>
</file>

<file path=xl/sharedStrings.xml><?xml version="1.0" encoding="utf-8"?>
<sst xmlns="http://schemas.openxmlformats.org/spreadsheetml/2006/main" count="44" uniqueCount="30">
  <si>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</si>
  <si>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</si>
  <si>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</si>
  <si>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</si>
  <si>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</si>
  <si>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</si>
  <si>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</si>
  <si>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</si>
  <si>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</si>
  <si>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</si>
  <si>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Рыночная цена</t>
  </si>
  <si>
    <t>Источник1. Рыночная цена, руб без НДС</t>
  </si>
  <si>
    <t>Источник2. Рыночная цена, руб без НДС</t>
  </si>
  <si>
    <t>Источник3. Рыночная цена, руб без НДС</t>
  </si>
  <si>
    <t>Поставка средств защиты от поражения электрическим током</t>
  </si>
  <si>
    <t>Заземление ЗПЛ-1-5/5 16 мм2 спуск 9м</t>
  </si>
  <si>
    <t>Заземление ЗПЛ-10-3/3 25мм2 спуск 10м</t>
  </si>
  <si>
    <t>Указатель напряж. УВН-90М 6-35 СЗ ИП</t>
  </si>
  <si>
    <t>Заземление ПК-1-10 для СИП спуск 10м</t>
  </si>
  <si>
    <t>Заземление ЗПЛ-1 16мм2 для СИП спуск 10м</t>
  </si>
  <si>
    <t>Заземление ЗПП-1-3/3 16мм2 спуск 2м</t>
  </si>
  <si>
    <t>Заземление ЗНЛ-10 70мм2 спуск 15м</t>
  </si>
  <si>
    <t>Заземление ЗПС-1М 25мм2 провод 20м</t>
  </si>
  <si>
    <t>Сигнализатор СНК Радиус</t>
  </si>
  <si>
    <t>Указатель напряжения ПИН 90М</t>
  </si>
  <si>
    <t>Указатель напряж. УННУ 1 ВЛ</t>
  </si>
  <si>
    <t>Указатель напряж. УНН-1 СЗ ВЛ со штанг.</t>
  </si>
  <si>
    <t>Указатель напряж. УВНУ 10 С3 ИП с ТФ</t>
  </si>
  <si>
    <t>Лестница диэл. ЛСП-3,0</t>
  </si>
  <si>
    <t>Перчатки диэлектрические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</si>
</sst>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3"/>
  <sheetViews>
    <sheetView tabSelected="1" topLeftCell="A7" zoomScale="80" zoomScaleNormal="80" workbookViewId="0">
      <selection activeCell="E15" sqref="E15"/>
    </sheetView>
  </sheetViews>
  <sheetFormatPr defaultRowHeight="15.75" x14ac:dyDescent="0.25"/>
  <cols>
    <col min="1" max="1" width="12.140625" style="17" customWidth="1"/>
    <col min="2" max="2" width="13.140625" style="17" customWidth="1"/>
    <col min="3" max="3" width="27" style="20" customWidth="1"/>
    <col min="4" max="4" width="9.140625" style="17" customWidth="1"/>
    <col min="5" max="5" width="18.85546875" style="4" bestFit="1" customWidth="1"/>
    <col min="6" max="7" width="18.85546875" style="4" customWidth="1"/>
    <col min="8" max="8" width="14" style="5" customWidth="1"/>
    <col min="9" max="9" width="18.7109375" style="5" customWidth="1"/>
    <col min="10" max="10" width="26" style="17" customWidth="1"/>
    <col min="11" max="16384" width="9.140625" style="17"/>
  </cols>
  <sheetData>
    <row r="2" spans="1:10" s="16" customFormat="1" ht="18.75" x14ac:dyDescent="0.25">
      <c r="B2" s="21" t="s">
        <v>5</v>
      </c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8.75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</row>
    <row r="6" spans="1:10" s="5" customFormat="1" ht="72.75" customHeight="1" x14ac:dyDescent="0.25">
      <c r="A6" s="6" t="s">
        <v>4</v>
      </c>
      <c r="B6" s="2" t="s">
        <v>0</v>
      </c>
      <c r="C6" s="7" t="s">
        <v>2</v>
      </c>
      <c r="D6" s="6" t="s">
        <v>3</v>
      </c>
      <c r="E6" s="8" t="s">
        <v>11</v>
      </c>
      <c r="F6" s="8" t="s">
        <v>12</v>
      </c>
      <c r="G6" s="8" t="s">
        <v>13</v>
      </c>
      <c r="H6" s="9" t="s">
        <v>6</v>
      </c>
      <c r="I6" s="9" t="s">
        <v>7</v>
      </c>
      <c r="J6" s="2" t="s">
        <v>1</v>
      </c>
    </row>
    <row r="7" spans="1:10" ht="31.5" x14ac:dyDescent="0.25">
      <c r="A7" s="1">
        <v>1</v>
      </c>
      <c r="B7" s="1">
        <v>3414210278</v>
      </c>
      <c r="C7" s="18" t="s">
        <v>15</v>
      </c>
      <c r="D7" s="3">
        <v>6</v>
      </c>
      <c r="E7" s="10">
        <v>16511</v>
      </c>
      <c r="F7" s="10">
        <v>15010</v>
      </c>
      <c r="G7" s="10">
        <v>8933.2800000000007</v>
      </c>
      <c r="H7" s="11">
        <v>8933.2800000000007</v>
      </c>
      <c r="I7" s="12">
        <v>53599.680000000008</v>
      </c>
      <c r="J7" s="19" t="s">
        <v>10</v>
      </c>
    </row>
    <row r="8" spans="1:10" ht="31.5" x14ac:dyDescent="0.25">
      <c r="A8" s="1">
        <v>2</v>
      </c>
      <c r="B8" s="1">
        <v>3414210273</v>
      </c>
      <c r="C8" s="18" t="s">
        <v>16</v>
      </c>
      <c r="D8" s="3">
        <v>6</v>
      </c>
      <c r="E8" s="10">
        <v>19951</v>
      </c>
      <c r="F8" s="10">
        <v>18137</v>
      </c>
      <c r="G8" s="10">
        <v>10302.6</v>
      </c>
      <c r="H8" s="11">
        <v>10302.6</v>
      </c>
      <c r="I8" s="12">
        <v>61815.600000000006</v>
      </c>
      <c r="J8" s="19" t="s">
        <v>10</v>
      </c>
    </row>
    <row r="9" spans="1:10" ht="31.5" x14ac:dyDescent="0.25">
      <c r="A9" s="1">
        <v>3</v>
      </c>
      <c r="B9" s="1">
        <v>4224710167</v>
      </c>
      <c r="C9" s="18" t="s">
        <v>17</v>
      </c>
      <c r="D9" s="3">
        <v>2</v>
      </c>
      <c r="E9" s="10">
        <v>7217</v>
      </c>
      <c r="F9" s="10">
        <v>6561</v>
      </c>
      <c r="G9" s="10">
        <v>2860.55</v>
      </c>
      <c r="H9" s="11">
        <v>2860.55</v>
      </c>
      <c r="I9" s="12">
        <v>5721.1</v>
      </c>
      <c r="J9" s="19" t="s">
        <v>10</v>
      </c>
    </row>
    <row r="10" spans="1:10" ht="31.5" x14ac:dyDescent="0.25">
      <c r="A10" s="1">
        <v>4</v>
      </c>
      <c r="B10" s="1">
        <v>3414210301</v>
      </c>
      <c r="C10" s="18" t="s">
        <v>18</v>
      </c>
      <c r="D10" s="3">
        <v>6</v>
      </c>
      <c r="E10" s="10">
        <v>40208</v>
      </c>
      <c r="F10" s="10">
        <v>36553</v>
      </c>
      <c r="G10" s="10">
        <v>10925.02</v>
      </c>
      <c r="H10" s="11">
        <v>10925.02</v>
      </c>
      <c r="I10" s="12">
        <v>65550.12</v>
      </c>
      <c r="J10" s="19" t="s">
        <v>10</v>
      </c>
    </row>
    <row r="11" spans="1:10" ht="31.5" x14ac:dyDescent="0.25">
      <c r="A11" s="1">
        <v>5</v>
      </c>
      <c r="B11" s="1">
        <v>3414210272</v>
      </c>
      <c r="C11" s="18" t="s">
        <v>19</v>
      </c>
      <c r="D11" s="3">
        <v>6</v>
      </c>
      <c r="E11" s="10">
        <v>11919</v>
      </c>
      <c r="F11" s="10">
        <v>10835</v>
      </c>
      <c r="G11" s="10">
        <v>18939.43</v>
      </c>
      <c r="H11" s="11">
        <v>18939.43</v>
      </c>
      <c r="I11" s="12">
        <v>113636.58</v>
      </c>
      <c r="J11" s="19" t="s">
        <v>10</v>
      </c>
    </row>
    <row r="12" spans="1:10" ht="31.5" x14ac:dyDescent="0.25">
      <c r="A12" s="1">
        <v>6</v>
      </c>
      <c r="B12" s="1">
        <v>3414210281</v>
      </c>
      <c r="C12" s="18" t="s">
        <v>20</v>
      </c>
      <c r="D12" s="3">
        <v>5</v>
      </c>
      <c r="E12" s="10">
        <v>7532</v>
      </c>
      <c r="F12" s="10">
        <v>6847</v>
      </c>
      <c r="G12" s="10">
        <v>3208.33</v>
      </c>
      <c r="H12" s="11">
        <v>3208.33</v>
      </c>
      <c r="I12" s="12">
        <v>16041.65</v>
      </c>
      <c r="J12" s="19" t="s">
        <v>10</v>
      </c>
    </row>
    <row r="13" spans="1:10" ht="31.5" x14ac:dyDescent="0.25">
      <c r="A13" s="1">
        <v>7</v>
      </c>
      <c r="B13" s="1">
        <v>3414210271</v>
      </c>
      <c r="C13" s="18" t="s">
        <v>21</v>
      </c>
      <c r="D13" s="3">
        <v>10</v>
      </c>
      <c r="E13" s="10">
        <v>38004</v>
      </c>
      <c r="F13" s="10">
        <v>34549</v>
      </c>
      <c r="G13" s="10">
        <v>19036.97</v>
      </c>
      <c r="H13" s="11">
        <v>19036.97</v>
      </c>
      <c r="I13" s="12">
        <v>190369.7</v>
      </c>
      <c r="J13" s="19" t="s">
        <v>10</v>
      </c>
    </row>
    <row r="14" spans="1:10" ht="31.5" x14ac:dyDescent="0.25">
      <c r="A14" s="1">
        <v>8</v>
      </c>
      <c r="B14" s="1">
        <v>3414990325</v>
      </c>
      <c r="C14" s="18" t="s">
        <v>22</v>
      </c>
      <c r="D14" s="3">
        <v>10</v>
      </c>
      <c r="E14" s="10">
        <v>24200</v>
      </c>
      <c r="F14" s="10">
        <v>22000</v>
      </c>
      <c r="G14" s="10">
        <v>12968.08</v>
      </c>
      <c r="H14" s="11">
        <v>12968.08</v>
      </c>
      <c r="I14" s="12">
        <v>129680.8</v>
      </c>
      <c r="J14" s="19" t="s">
        <v>10</v>
      </c>
    </row>
    <row r="15" spans="1:10" ht="31.5" x14ac:dyDescent="0.25">
      <c r="A15" s="1">
        <v>9</v>
      </c>
      <c r="B15" s="1">
        <v>3414230170</v>
      </c>
      <c r="C15" s="18" t="s">
        <v>23</v>
      </c>
      <c r="D15" s="3">
        <v>24</v>
      </c>
      <c r="E15" s="10">
        <v>7116</v>
      </c>
      <c r="F15" s="10">
        <v>6469</v>
      </c>
      <c r="G15" s="10">
        <v>3850</v>
      </c>
      <c r="H15" s="11">
        <v>3850</v>
      </c>
      <c r="I15" s="12">
        <v>92400</v>
      </c>
      <c r="J15" s="19" t="s">
        <v>10</v>
      </c>
    </row>
    <row r="16" spans="1:10" ht="31.5" x14ac:dyDescent="0.25">
      <c r="A16" s="1">
        <v>10</v>
      </c>
      <c r="B16" s="1">
        <v>4224710185</v>
      </c>
      <c r="C16" s="18" t="s">
        <v>24</v>
      </c>
      <c r="D16" s="3">
        <v>18</v>
      </c>
      <c r="E16" s="10">
        <v>1165</v>
      </c>
      <c r="F16" s="10">
        <v>1059</v>
      </c>
      <c r="G16" s="10">
        <v>238.7</v>
      </c>
      <c r="H16" s="11">
        <v>238.7</v>
      </c>
      <c r="I16" s="12">
        <v>4296.5999999999995</v>
      </c>
      <c r="J16" s="19" t="s">
        <v>10</v>
      </c>
    </row>
    <row r="17" spans="1:10" ht="31.5" x14ac:dyDescent="0.25">
      <c r="A17" s="1">
        <v>11</v>
      </c>
      <c r="B17" s="1">
        <v>4224710181</v>
      </c>
      <c r="C17" s="18" t="s">
        <v>25</v>
      </c>
      <c r="D17" s="3">
        <v>9</v>
      </c>
      <c r="E17" s="10">
        <v>2008</v>
      </c>
      <c r="F17" s="10">
        <v>1825</v>
      </c>
      <c r="G17" s="10">
        <v>817.48</v>
      </c>
      <c r="H17" s="11">
        <v>817.48</v>
      </c>
      <c r="I17" s="12">
        <v>7357.32</v>
      </c>
      <c r="J17" s="19" t="s">
        <v>10</v>
      </c>
    </row>
    <row r="18" spans="1:10" ht="31.5" x14ac:dyDescent="0.25">
      <c r="A18" s="1">
        <v>12</v>
      </c>
      <c r="B18" s="1">
        <v>4224710178</v>
      </c>
      <c r="C18" s="18" t="s">
        <v>26</v>
      </c>
      <c r="D18" s="3">
        <v>4</v>
      </c>
      <c r="E18" s="10">
        <v>22878</v>
      </c>
      <c r="F18" s="10">
        <v>20798</v>
      </c>
      <c r="G18" s="10">
        <v>10545.15</v>
      </c>
      <c r="H18" s="11">
        <v>10545.15</v>
      </c>
      <c r="I18" s="12">
        <v>42180.6</v>
      </c>
      <c r="J18" s="19" t="s">
        <v>10</v>
      </c>
    </row>
    <row r="19" spans="1:10" ht="31.5" x14ac:dyDescent="0.25">
      <c r="A19" s="1">
        <v>13</v>
      </c>
      <c r="B19" s="1">
        <v>4224710170</v>
      </c>
      <c r="C19" s="18" t="s">
        <v>27</v>
      </c>
      <c r="D19" s="3">
        <v>2</v>
      </c>
      <c r="E19" s="10">
        <v>7382</v>
      </c>
      <c r="F19" s="10">
        <v>6711</v>
      </c>
      <c r="G19" s="10">
        <v>2462.7199999999998</v>
      </c>
      <c r="H19" s="11">
        <v>2462.7199999999998</v>
      </c>
      <c r="I19" s="12">
        <v>4925.4399999999996</v>
      </c>
      <c r="J19" s="19" t="s">
        <v>10</v>
      </c>
    </row>
    <row r="20" spans="1:10" x14ac:dyDescent="0.25">
      <c r="A20" s="1">
        <v>14</v>
      </c>
      <c r="B20" s="1">
        <v>2292990004</v>
      </c>
      <c r="C20" s="18" t="s">
        <v>28</v>
      </c>
      <c r="D20" s="3">
        <v>6</v>
      </c>
      <c r="E20" s="10">
        <v>18830</v>
      </c>
      <c r="F20" s="10">
        <v>17118</v>
      </c>
      <c r="G20" s="10">
        <v>9012.08</v>
      </c>
      <c r="H20" s="11">
        <v>9012.08</v>
      </c>
      <c r="I20" s="12">
        <v>54072.479999999996</v>
      </c>
      <c r="J20" s="19" t="s">
        <v>10</v>
      </c>
    </row>
    <row r="21" spans="1:10" ht="32.25" thickBot="1" x14ac:dyDescent="0.3">
      <c r="A21" s="1">
        <v>15</v>
      </c>
      <c r="B21" s="1">
        <v>2514410046</v>
      </c>
      <c r="C21" s="18" t="s">
        <v>29</v>
      </c>
      <c r="D21" s="3">
        <v>47</v>
      </c>
      <c r="E21" s="10">
        <v>1683</v>
      </c>
      <c r="F21" s="10">
        <v>1530</v>
      </c>
      <c r="G21" s="10">
        <v>1283.33</v>
      </c>
      <c r="H21" s="11">
        <v>1283.33</v>
      </c>
      <c r="I21" s="12">
        <v>60316.509999999995</v>
      </c>
      <c r="J21" s="19" t="s">
        <v>10</v>
      </c>
    </row>
    <row r="22" spans="1:10" s="5" customFormat="1" ht="18.75" x14ac:dyDescent="0.25">
      <c r="A22" s="15" t="s">
        <v>9</v>
      </c>
      <c r="B22" s="1"/>
      <c r="C22" s="13"/>
      <c r="D22" s="3"/>
      <c r="E22" s="10"/>
      <c r="F22" s="10"/>
      <c r="G22" s="10"/>
      <c r="H22" s="11"/>
      <c r="I22" s="12">
        <v>901964.17999999993</v>
      </c>
      <c r="J22" s="6"/>
    </row>
    <row r="23" spans="1:10" x14ac:dyDescent="0.25">
      <c r="I23" s="14"/>
    </row>
  </sheetData>
  <autoFilter ref="A6:J22"/>
  <mergeCells count="3">
    <mergeCell ref="B2:J2"/>
    <mergeCell ref="A4:J4"/>
    <mergeCell ref="A3:J3"/>
  </mergeCells>
  <conditionalFormatting sqref="B23:B1048576 B6">
    <cfRule type="duplicateValues" dxfId="4" priority="14"/>
  </conditionalFormatting>
  <conditionalFormatting sqref="C23:C687">
    <cfRule type="expression" dxfId="3" priority="15">
      <formula>C23&lt;&gt;#REF!</formula>
    </cfRule>
  </conditionalFormatting>
  <conditionalFormatting sqref="A22">
    <cfRule type="duplicateValues" dxfId="2" priority="2"/>
  </conditionalFormatting>
  <conditionalFormatting sqref="A22">
    <cfRule type="duplicateValues" dxfId="1" priority="1"/>
  </conditionalFormatting>
  <conditionalFormatting sqref="B7:B22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2022-08-15T05:56:23Z</dcterms:modified>
</cp:coreProperties>
</file>